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umd\pliki\CAS\#CAS - II\#SBP\2025\Wyniki SBP2025\"/>
    </mc:Choice>
  </mc:AlternateContent>
  <xr:revisionPtr revIDLastSave="0" documentId="8_{EAA3AF8D-D17C-4A89-A576-7F5E0EDE1813}" xr6:coauthVersionLast="47" xr6:coauthVersionMax="47" xr10:uidLastSave="{00000000-0000-0000-0000-000000000000}"/>
  <bookViews>
    <workbookView xWindow="-120" yWindow="-120" windowWidth="25440" windowHeight="15270" xr2:uid="{3BCDC27D-455A-487D-9F9A-51FBB1E78C3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4" i="1" l="1"/>
</calcChain>
</file>

<file path=xl/sharedStrings.xml><?xml version="1.0" encoding="utf-8"?>
<sst xmlns="http://schemas.openxmlformats.org/spreadsheetml/2006/main" count="70" uniqueCount="70">
  <si>
    <t>Nazwa szkoły</t>
  </si>
  <si>
    <t>Nazwy zwycięskich projektów</t>
  </si>
  <si>
    <t>Koszt zwycięskich projektów</t>
  </si>
  <si>
    <t>III Liceum Ogólnokształcące im. Krzysztofa Kamila Baczyńskiego w Białymstoku</t>
  </si>
  <si>
    <t>Sofy wypoczynkowe</t>
  </si>
  <si>
    <t>IV Liceum Ogólnokształcące im. Cypriana Kamila Norwida w Białymstoku</t>
  </si>
  <si>
    <t>Wiatraki w salach</t>
  </si>
  <si>
    <t>V Liceum Ogólnokształcące im. Jana III Sobieskiego w Białymstoku</t>
  </si>
  <si>
    <t>Chłodna przystań</t>
  </si>
  <si>
    <t>VI Liceum Ogólnokształcące im. Króla Zygmunta Augusta w Białymstoku</t>
  </si>
  <si>
    <t>Podwórkowa strefa relaksu</t>
  </si>
  <si>
    <t>VII Liceum Ogólnokształcące im. Nauczycieli Tajnego Nauczania w Białymstoku</t>
  </si>
  <si>
    <t>Chill Zone</t>
  </si>
  <si>
    <t>VIII Liceum Ogólnokształcące im. Króla Kazimierza Wielkiego w Białymstoku</t>
  </si>
  <si>
    <t>Café 8 LO – zielony zakątek</t>
  </si>
  <si>
    <t>X Liceum Ogólnokształcące im. Wisławy Szymborskiej w Białymstoku</t>
  </si>
  <si>
    <t>Siłownia wielofunkcyjna w X LO</t>
  </si>
  <si>
    <t>XI Liceum Ogólnokształcące im. Rotmistrza Witolda Pileckiego w Białymstoku</t>
  </si>
  <si>
    <t>Podniesiemy komfort uczniów</t>
  </si>
  <si>
    <t>XIV Liceum Ogólnokształcące im. Ryszarda Kaczorowskiego w Białymstoku</t>
  </si>
  <si>
    <t>Szkolna Strefa Relaksu</t>
  </si>
  <si>
    <t>Zespół Szkół Budowlano-Geodezyjnych im. Stefana Władysława Bryły w Białymstoku</t>
  </si>
  <si>
    <t>Strefa relaksu przy sali 104 i 105</t>
  </si>
  <si>
    <t>Zespół Szkół Elektrycznych im. prof. Janusza Groszkowskiego w Białymstoku</t>
  </si>
  <si>
    <t>Przyjemna i klimatyczna rozrywka przy bilardzie</t>
  </si>
  <si>
    <t>Zespół Szkół Gastronomicznych w Białymstoku</t>
  </si>
  <si>
    <t>Wentylatory do najbardziej nasłonecznionych sal</t>
  </si>
  <si>
    <t>Zespół Szkół Handlowo-Ekonomicznych im. Mikołaja Kopernika w Białymstoku</t>
  </si>
  <si>
    <t>Zawodowo w ZSHE</t>
  </si>
  <si>
    <t>Zespół Szkół Ogólnokształcących Nr 2 w Białymstoku</t>
  </si>
  <si>
    <t>Obraz, dźwięk, montaż - technologia dla uczniów</t>
  </si>
  <si>
    <t>Zespół Szkół Ogólnokształcących i Technicznych w Białymstoku</t>
  </si>
  <si>
    <t>Szafki szkolne dla każdego</t>
  </si>
  <si>
    <t>Zespół Szkół Ogólnokształcących Mistrzostwa Sportowego nr 1 w Białymstoku</t>
  </si>
  <si>
    <t>Wygodna przerwa</t>
  </si>
  <si>
    <t>Zespół Szkół Ogólnokształcących Mistrzostwa Sportowego Nr 2 w Białymstoku</t>
  </si>
  <si>
    <t>Strefa Odpoczynku</t>
  </si>
  <si>
    <t>Zespół Szkół Rolniczych w Białymstoku</t>
  </si>
  <si>
    <t>"Bujaj się", czyli strefa relaksu na szkolnym podwórku</t>
  </si>
  <si>
    <t>Zespół Szkół Technicznych im. gen. Władysława Andersa w Białymstoku</t>
  </si>
  <si>
    <t>Make it loud!</t>
  </si>
  <si>
    <t>Zespół Szkół Technicznych i Ogólnokształcących z Oddziałami Integracyjnymi im. Stanisława Staszica w Białymstoku</t>
  </si>
  <si>
    <t>Szkolne patio - zielona strefa relaksu dla uczniów</t>
  </si>
  <si>
    <t>Zespół Szkół Zawodowych Nr 2 im. kpt. Władysława Wysockiego w Białymstoku</t>
  </si>
  <si>
    <t>Outdoorowy chillout</t>
  </si>
  <si>
    <t>Zespół Szkół Zawodowych Nr 5 im. Gen. Ignacego Prądzyńskiego w Białymstoku</t>
  </si>
  <si>
    <t>Chillout Zone- Strefa Wypoczynku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</si>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</sst>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z_ł_-;\-* #,##0.00\ _z_ł_-;_-* &quot;-&quot;??\ _z_ł_-;_-@_-"/>
    <numFmt numFmtId="166" formatCode="#,##0.00\ &quot;zł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66" fontId="5" fillId="3" borderId="1" xfId="2" applyNumberFormat="1" applyFont="1" applyFill="1" applyBorder="1" applyAlignment="1">
      <alignment horizontal="left" vertical="center" wrapText="1"/>
    </xf>
    <xf numFmtId="0" fontId="5" fillId="3" borderId="0" xfId="0" applyFont="1" applyFill="1" applyAlignment="1">
      <alignment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3" applyFont="1" applyFill="1" applyBorder="1" applyAlignment="1">
      <alignment horizontal="left" vertical="center" wrapText="1"/>
    </xf>
    <xf numFmtId="166" fontId="5" fillId="3" borderId="1" xfId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center" wrapText="1"/>
    </xf>
    <xf numFmtId="166" fontId="5" fillId="4" borderId="1" xfId="2" applyNumberFormat="1" applyFont="1" applyFill="1" applyBorder="1" applyAlignment="1">
      <alignment horizontal="left" vertical="center" wrapText="1"/>
    </xf>
    <xf numFmtId="166" fontId="5" fillId="3" borderId="1" xfId="4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166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</cellXfs>
  <cellStyles count="5">
    <cellStyle name="Dziesiętny" xfId="1" builtinId="3"/>
    <cellStyle name="Dziesiętny 2" xfId="2" xr:uid="{83E8E72D-5F49-4BA9-8815-16D122A2B69B}"/>
    <cellStyle name="Dziesiętny 3" xfId="4" xr:uid="{DDC83BC5-44EB-47AA-94CB-8A6F40499351}"/>
    <cellStyle name="Normalny" xfId="0" builtinId="0"/>
    <cellStyle name="Normalny 2" xfId="3" xr:uid="{56118331-F1A1-4DBC-B36C-61AB0B0B3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99D9-CC64-4371-BF46-DC0034BCFE77}">
  <dimension ref="A1:D24"/>
  <sheetViews>
    <sheetView tabSelected="1" workbookViewId="0">
      <selection activeCell="J4" sqref="J4"/>
    </sheetView>
  </sheetViews>
  <sheetFormatPr defaultRowHeight="15" x14ac:dyDescent="0.25"/>
  <cols>
    <col min="1" max="1" width="5.28515625" customWidth="1"/>
    <col min="2" max="2" width="32.85546875" customWidth="1"/>
    <col min="3" max="3" width="33.42578125" customWidth="1"/>
    <col min="4" max="4" width="16.5703125" customWidth="1"/>
  </cols>
  <sheetData>
    <row r="1" spans="1:4" ht="47.25" x14ac:dyDescent="0.25">
      <c r="A1" s="14" t="s">
        <v>47</v>
      </c>
      <c r="B1" s="14" t="s">
        <v>0</v>
      </c>
      <c r="C1" s="15" t="s">
        <v>1</v>
      </c>
      <c r="D1" s="15" t="s">
        <v>2</v>
      </c>
    </row>
    <row r="2" spans="1:4" ht="47.25" x14ac:dyDescent="0.25">
      <c r="A2" s="16" t="s">
        <v>48</v>
      </c>
      <c r="B2" s="1" t="s">
        <v>3</v>
      </c>
      <c r="C2" s="2" t="s">
        <v>4</v>
      </c>
      <c r="D2" s="3">
        <v>3929.73</v>
      </c>
    </row>
    <row r="3" spans="1:4" ht="47.25" x14ac:dyDescent="0.25">
      <c r="A3" s="16" t="s">
        <v>49</v>
      </c>
      <c r="B3" s="1" t="s">
        <v>5</v>
      </c>
      <c r="C3" s="4" t="s">
        <v>6</v>
      </c>
      <c r="D3" s="3">
        <v>4000</v>
      </c>
    </row>
    <row r="4" spans="1:4" ht="47.25" x14ac:dyDescent="0.25">
      <c r="A4" s="16" t="s">
        <v>50</v>
      </c>
      <c r="B4" s="1" t="s">
        <v>7</v>
      </c>
      <c r="C4" s="5" t="s">
        <v>8</v>
      </c>
      <c r="D4" s="3">
        <v>4000</v>
      </c>
    </row>
    <row r="5" spans="1:4" ht="47.25" x14ac:dyDescent="0.25">
      <c r="A5" s="16" t="s">
        <v>51</v>
      </c>
      <c r="B5" s="1" t="s">
        <v>9</v>
      </c>
      <c r="C5" s="6" t="s">
        <v>10</v>
      </c>
      <c r="D5" s="7">
        <v>4000</v>
      </c>
    </row>
    <row r="6" spans="1:4" ht="47.25" x14ac:dyDescent="0.25">
      <c r="A6" s="16" t="s">
        <v>52</v>
      </c>
      <c r="B6" s="1" t="s">
        <v>11</v>
      </c>
      <c r="C6" s="6" t="s">
        <v>12</v>
      </c>
      <c r="D6" s="3">
        <v>4000</v>
      </c>
    </row>
    <row r="7" spans="1:4" ht="47.25" x14ac:dyDescent="0.25">
      <c r="A7" s="16" t="s">
        <v>53</v>
      </c>
      <c r="B7" s="1" t="s">
        <v>13</v>
      </c>
      <c r="C7" s="5" t="s">
        <v>14</v>
      </c>
      <c r="D7" s="3">
        <v>4000</v>
      </c>
    </row>
    <row r="8" spans="1:4" ht="47.25" x14ac:dyDescent="0.25">
      <c r="A8" s="16" t="s">
        <v>54</v>
      </c>
      <c r="B8" s="1" t="s">
        <v>15</v>
      </c>
      <c r="C8" s="6" t="s">
        <v>16</v>
      </c>
      <c r="D8" s="7">
        <v>4000</v>
      </c>
    </row>
    <row r="9" spans="1:4" ht="47.25" x14ac:dyDescent="0.25">
      <c r="A9" s="16" t="s">
        <v>55</v>
      </c>
      <c r="B9" s="1" t="s">
        <v>17</v>
      </c>
      <c r="C9" s="6" t="s">
        <v>18</v>
      </c>
      <c r="D9" s="7">
        <v>4000</v>
      </c>
    </row>
    <row r="10" spans="1:4" ht="47.25" x14ac:dyDescent="0.25">
      <c r="A10" s="16" t="s">
        <v>56</v>
      </c>
      <c r="B10" s="1" t="s">
        <v>19</v>
      </c>
      <c r="C10" s="6" t="s">
        <v>20</v>
      </c>
      <c r="D10" s="7">
        <v>4000</v>
      </c>
    </row>
    <row r="11" spans="1:4" ht="47.25" x14ac:dyDescent="0.25">
      <c r="A11" s="16" t="s">
        <v>57</v>
      </c>
      <c r="B11" s="1" t="s">
        <v>21</v>
      </c>
      <c r="C11" s="5" t="s">
        <v>22</v>
      </c>
      <c r="D11" s="7">
        <v>3998</v>
      </c>
    </row>
    <row r="12" spans="1:4" ht="47.25" x14ac:dyDescent="0.25">
      <c r="A12" s="16" t="s">
        <v>58</v>
      </c>
      <c r="B12" s="1" t="s">
        <v>23</v>
      </c>
      <c r="C12" s="6" t="s">
        <v>24</v>
      </c>
      <c r="D12" s="7">
        <v>3970</v>
      </c>
    </row>
    <row r="13" spans="1:4" ht="31.5" x14ac:dyDescent="0.25">
      <c r="A13" s="16" t="s">
        <v>59</v>
      </c>
      <c r="B13" s="1" t="s">
        <v>25</v>
      </c>
      <c r="C13" s="8" t="s">
        <v>26</v>
      </c>
      <c r="D13" s="7">
        <v>3947.9</v>
      </c>
    </row>
    <row r="14" spans="1:4" ht="47.25" x14ac:dyDescent="0.25">
      <c r="A14" s="16" t="s">
        <v>60</v>
      </c>
      <c r="B14" s="1" t="s">
        <v>27</v>
      </c>
      <c r="C14" s="6" t="s">
        <v>28</v>
      </c>
      <c r="D14" s="7">
        <v>4000</v>
      </c>
    </row>
    <row r="15" spans="1:4" ht="31.5" x14ac:dyDescent="0.25">
      <c r="A15" s="16" t="s">
        <v>61</v>
      </c>
      <c r="B15" s="1" t="s">
        <v>29</v>
      </c>
      <c r="C15" s="2" t="s">
        <v>30</v>
      </c>
      <c r="D15" s="7">
        <v>3919</v>
      </c>
    </row>
    <row r="16" spans="1:4" ht="31.5" x14ac:dyDescent="0.25">
      <c r="A16" s="16" t="s">
        <v>62</v>
      </c>
      <c r="B16" s="1" t="s">
        <v>31</v>
      </c>
      <c r="C16" s="6" t="s">
        <v>32</v>
      </c>
      <c r="D16" s="7">
        <v>3993.74</v>
      </c>
    </row>
    <row r="17" spans="1:4" ht="47.25" x14ac:dyDescent="0.25">
      <c r="A17" s="16" t="s">
        <v>63</v>
      </c>
      <c r="B17" s="1" t="s">
        <v>33</v>
      </c>
      <c r="C17" s="9" t="s">
        <v>34</v>
      </c>
      <c r="D17" s="10">
        <v>4000</v>
      </c>
    </row>
    <row r="18" spans="1:4" ht="47.25" x14ac:dyDescent="0.25">
      <c r="A18" s="16" t="s">
        <v>64</v>
      </c>
      <c r="B18" s="1" t="s">
        <v>35</v>
      </c>
      <c r="C18" s="5" t="s">
        <v>36</v>
      </c>
      <c r="D18" s="10">
        <v>3989.41</v>
      </c>
    </row>
    <row r="19" spans="1:4" ht="31.5" x14ac:dyDescent="0.25">
      <c r="A19" s="16" t="s">
        <v>65</v>
      </c>
      <c r="B19" s="1" t="s">
        <v>37</v>
      </c>
      <c r="C19" s="5" t="s">
        <v>38</v>
      </c>
      <c r="D19" s="7">
        <v>4000</v>
      </c>
    </row>
    <row r="20" spans="1:4" ht="47.25" x14ac:dyDescent="0.25">
      <c r="A20" s="16" t="s">
        <v>66</v>
      </c>
      <c r="B20" s="1" t="s">
        <v>39</v>
      </c>
      <c r="C20" s="5" t="s">
        <v>40</v>
      </c>
      <c r="D20" s="3">
        <v>4000</v>
      </c>
    </row>
    <row r="21" spans="1:4" ht="63" x14ac:dyDescent="0.25">
      <c r="A21" s="16" t="s">
        <v>67</v>
      </c>
      <c r="B21" s="1" t="s">
        <v>41</v>
      </c>
      <c r="C21" s="8" t="s">
        <v>42</v>
      </c>
      <c r="D21" s="3">
        <v>4000</v>
      </c>
    </row>
    <row r="22" spans="1:4" ht="47.25" x14ac:dyDescent="0.25">
      <c r="A22" s="16" t="s">
        <v>68</v>
      </c>
      <c r="B22" s="1" t="s">
        <v>43</v>
      </c>
      <c r="C22" s="6" t="s">
        <v>44</v>
      </c>
      <c r="D22" s="3">
        <v>4000</v>
      </c>
    </row>
    <row r="23" spans="1:4" ht="47.25" x14ac:dyDescent="0.25">
      <c r="A23" s="16" t="s">
        <v>69</v>
      </c>
      <c r="B23" s="1" t="s">
        <v>45</v>
      </c>
      <c r="C23" s="6" t="s">
        <v>46</v>
      </c>
      <c r="D23" s="11">
        <v>3988.35</v>
      </c>
    </row>
    <row r="24" spans="1:4" ht="15.75" x14ac:dyDescent="0.25">
      <c r="B24" s="12"/>
      <c r="C24" s="12"/>
      <c r="D24" s="13">
        <f>SUM(D2:D23)</f>
        <v>87736.13</v>
      </c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Marchel</dc:creator>
  <cp:lastModifiedBy>Joanna Marchel</cp:lastModifiedBy>
  <dcterms:created xsi:type="dcterms:W3CDTF">2026-01-08T10:09:56Z</dcterms:created>
  <dcterms:modified xsi:type="dcterms:W3CDTF">2026-01-08T10:14:33Z</dcterms:modified>
</cp:coreProperties>
</file>